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หัวหน้าสำนักปลัด\ITA\ปี 68\"/>
    </mc:Choice>
  </mc:AlternateContent>
  <xr:revisionPtr revIDLastSave="0" documentId="13_ncr:1_{ED2E46A6-1039-42D3-A9F5-351A0F790E5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<sst xmlns="http://schemas.openxmlformats.org/spreadsheetml/2006/main" count="624" uniqueCount="190">
  <si>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</si>
  <si>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</si>
  <si>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</si>
  <si>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</si>
  <si>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</si>
  <si>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</si>
  <si>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</si>
  <si>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</si>
  <si>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</si>
  <si>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</si>
  <si>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</si>
  <si>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</si>
  <si>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</si>
  <si>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</si>
  <si>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</si>
  <si>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</si>
  <si>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</si>
  <si>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</si>
  <si>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</si>
  <si>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</si>
  <si>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</si>
  <si>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</si>
  <si>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</si>
  <si>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</si>
  <si>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</si>
  <si>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</si>
  <si>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</si>
  <si>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</si>
  <si>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</si>
  <si>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</si>
  <si>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</si>
  <si>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</si>
  <si>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</si>
  <si>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</si>
  <si>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</si>
  <si>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</si>
  <si>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</si>
  <si>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</si>
  <si>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</si>
  <si>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</si>
  <si>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</si>
  <si>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</si>
  <si>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</si>
  <si>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</si>
  <si>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</si>
  <si>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</si>
  <si>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</si>
  <si>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</si>
  <si>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</si>
  <si>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</si>
  <si>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</si>
  <si>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</si>
  <si>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</si>
  <si>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</si>
  <si>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</si>
  <si>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อบต.ทุ่งเตาใหม่</t>
  </si>
  <si>
    <t>บ้านนาสาร</t>
  </si>
  <si>
    <t>สุราษฎร์ธานี</t>
  </si>
  <si>
    <t>องค์การบริหารส่วนตำบล</t>
  </si>
  <si>
    <t>สิ้นสุดระยะสัญญา</t>
  </si>
  <si>
    <t>วิธีประกาศเชิญชวนทั่วไป</t>
  </si>
  <si>
    <t>เงินรายได้</t>
  </si>
  <si>
    <t>หจก.เจ กรุ๊ป 2020 คอนสตรัคชั่น</t>
  </si>
  <si>
    <t>หจก.เฉียงพร้าการก่อสร้าง</t>
  </si>
  <si>
    <t>วิธีเฉพาะเจาะจง</t>
  </si>
  <si>
    <t>โครงการก่อสร้างถนนคสล.สายศิลป์ชัย-ไสดงใน หมู่ที่7</t>
  </si>
  <si>
    <t>อยู่ระหว่างระยะสัญญา</t>
  </si>
  <si>
    <t>67119140764</t>
  </si>
  <si>
    <t>โครงการก่อสร้างถนนคสล.ซอยขุนราษฎร์-บ้านนาเดิม หมู่ที่1</t>
  </si>
  <si>
    <t>67119107474</t>
  </si>
  <si>
    <t>โครงการก่อสร้างถนนคสล.ซอยณรงค์อุทิศ หมู่ที่6</t>
  </si>
  <si>
    <t>67119013934</t>
  </si>
  <si>
    <t xml:space="preserve">โครงการก่อสร้างถนนคสล.สายในนา หมู่ที่2 </t>
  </si>
  <si>
    <t>67129289728</t>
  </si>
  <si>
    <t>โครงการก่อสร้างถนนคสล.ซอยอินทร์ทรัพย์ หมู่ที่8</t>
  </si>
  <si>
    <t>บจก.บิ๊กโต คอนสรัคชั่น</t>
  </si>
  <si>
    <t>67129292494</t>
  </si>
  <si>
    <t>โครงการบุกเบิกถนนซอยพระฤาษี หมู่ที่5</t>
  </si>
  <si>
    <t>บจก.วจีราคอนสตรัคชั่น</t>
  </si>
  <si>
    <t>68039160194</t>
  </si>
  <si>
    <t>จ้างเหมาต่ออายุเว็ปไซต์หน่วยงาน</t>
  </si>
  <si>
    <t>บจก.เอสทีเอส ซีสเท็ม แอนด์ ดีเวลลอปเมนท์</t>
  </si>
  <si>
    <t>67109002096</t>
  </si>
  <si>
    <t>ค่าเช่าครุภัณฑ์สำนักงาน(เครื่องถ่ายเอกสาร)</t>
  </si>
  <si>
    <t>บจก. อาร์.เอส.ที ออโตเมชั่น</t>
  </si>
  <si>
    <t>67109003604</t>
  </si>
  <si>
    <t>ค่าเช่าครุภัณฑ์สำนักงาน(เครื่องปริ้นเตอร์ปลัด)</t>
  </si>
  <si>
    <t>ร้านเทียนโชค เซอร์วิส</t>
  </si>
  <si>
    <t>67109010267</t>
  </si>
  <si>
    <t>ค่าเช่าครุภัณฑ์สำนักงาน(เครื่องปริ้นเตอร์คลัง)</t>
  </si>
  <si>
    <t>67109012602</t>
  </si>
  <si>
    <t>ค่าเช่าครุภัณฑ์สำนักงาน(เครื่องปริ้นเตอร์ช่าง)</t>
  </si>
  <si>
    <t>67109024683</t>
  </si>
  <si>
    <t>จ้างพนักงานจ้างเหมาบริการ พนักงานขับเครื่องจักรกลขนาดเบา</t>
  </si>
  <si>
    <t>นายรำเพย  นรนวล</t>
  </si>
  <si>
    <t>67109028484</t>
  </si>
  <si>
    <t>จ้างพนักงานจ้างเหมาบริการ คนงานจัดเก็บขยะ</t>
  </si>
  <si>
    <t>นายบุญเทอด  นุ่มวงษ์</t>
  </si>
  <si>
    <t>67109081711</t>
  </si>
  <si>
    <t>จัดซื้อครุภัณฑ์การเกษตร เลื่อยโซ่ยนต์</t>
  </si>
  <si>
    <t>บจก. อาร์พีซี ทุลมาร์ท</t>
  </si>
  <si>
    <t>67109143256</t>
  </si>
  <si>
    <t>จ้างซ่อมรถยนต์ส่วนกลาง กจ 7570</t>
  </si>
  <si>
    <t>เอกออโต</t>
  </si>
  <si>
    <t>67109225720</t>
  </si>
  <si>
    <t>จัดซื้ออาหารเสริมนม โรงเรียน</t>
  </si>
  <si>
    <t>องค์การส่งเสริมกิจการโคนมแห่งประเทศไทย</t>
  </si>
  <si>
    <t>67109424660</t>
  </si>
  <si>
    <t>จ้างเหมาบรการประกอบอาหารกลางวัน</t>
  </si>
  <si>
    <t>นางสุชาดา  ช่วยพัฒน์</t>
  </si>
  <si>
    <t>67119028204</t>
  </si>
  <si>
    <t>จ้างทำป้ายไวนิลตามโครงการจัดทำสื่อประชาสัมพันธ์</t>
  </si>
  <si>
    <t>รัตนศิลป์</t>
  </si>
  <si>
    <t>จัดซื้อวัสดุอื่น อุปกรณ์ระงับเหตุบุคคลคลุ้มคลั่ง</t>
  </si>
  <si>
    <t>หจก.ซานโตเอ็นจิเนียริ่ง</t>
  </si>
  <si>
    <t>67119201223</t>
  </si>
  <si>
    <t>67119358446</t>
  </si>
  <si>
    <t>จัดซื้อวัสดุสำนักงาน คลัง</t>
  </si>
  <si>
    <t>จัดซื้อวัสดุสำนักงาน ช่าง</t>
  </si>
  <si>
    <t>67119365210</t>
  </si>
  <si>
    <t>จัดซื้อครุภัณฑ์คอมพิวเตอร์หรืออิเล็กทรอนิกส์ เครื่องคอมพิวเตอร์ คลัง</t>
  </si>
  <si>
    <t>67119383210</t>
  </si>
  <si>
    <t>จัดซื้อครุภัณฑ์สำนักงาน เก้าอี้ คลัง</t>
  </si>
  <si>
    <t>67119390713</t>
  </si>
  <si>
    <t>จัดซื้อครุภัณฑ์สำนักงาน โต๊ะทำงาน คลัง</t>
  </si>
  <si>
    <t>67119398872</t>
  </si>
  <si>
    <t>จัดจ้างรับเหมารื้อติดตั้งกระเบื้องหลังคา อบต.</t>
  </si>
  <si>
    <t>บจก.ไอเดียคอมมูนิเคชั่น</t>
  </si>
  <si>
    <t>67129134828</t>
  </si>
  <si>
    <t>จัดซื้อครุภัณฑ์สำน้กงาน เก้าอี้ สำนักปลัด</t>
  </si>
  <si>
    <t>จัดซื้อครุภัณฑ์สำน้กงาน โต๊ะทำงาน สำนักปลัด</t>
  </si>
  <si>
    <t>67129137377</t>
  </si>
  <si>
    <t>67129141236</t>
  </si>
  <si>
    <t>จัดซื้อครุภัณฑ์คอมพิวเตอร์หรืออิเล็กทรอนิกส์ โน๊ดบุ๊ก สำนักปลัด</t>
  </si>
  <si>
    <t>67129160254</t>
  </si>
  <si>
    <t>67129227568</t>
  </si>
  <si>
    <t>จัดซื้อครุภัณฑ์สำนักงาน เครื่องฉีดน้ำแรงดันสูง สำนักปลัด</t>
  </si>
  <si>
    <t>67129254496</t>
  </si>
  <si>
    <t>จัดซื้ออุปกรณ์ไฟฟ้า เพื่อปรับปรุงซ่อมแซมไฟฟ้าสาธารณะภายในตำบล</t>
  </si>
  <si>
    <t>บจก.แมคไลท์เอ็นจิเนียริ่ง</t>
  </si>
  <si>
    <t>67129504195</t>
  </si>
  <si>
    <t>จัดซื้อวัสดุหินคลุกซ่อมแซมถนนภายในตำบลทุ่งเตาใหม่</t>
  </si>
  <si>
    <t>68019053647</t>
  </si>
  <si>
    <t>จัดจ้างทำป้ายไวนิลเทศกาลปีใหม่</t>
  </si>
  <si>
    <t>จัดจ้างเหมาโต๊ะเต้นเทศกาลปีใหม่</t>
  </si>
  <si>
    <t>นายบุญช่วย  ชามทอง</t>
  </si>
  <si>
    <t>68019143636</t>
  </si>
  <si>
    <t>จัดจ้างเหมาทำป้ายไวนิลตามโครงการวันเด็กแห่งชาติ</t>
  </si>
  <si>
    <t>68019058901</t>
  </si>
  <si>
    <t>จัดจ้างเหมาเครื่องเล่นตามโครงการวันเด็กแห่งชาติ</t>
  </si>
  <si>
    <t>นางปราณี  ชินวงศ์</t>
  </si>
  <si>
    <t>68019064086</t>
  </si>
  <si>
    <t>จัดจ้างเหมาเครื่องเสียงตามโครงการวันเด็กแห่งชาติ</t>
  </si>
  <si>
    <t>นางสาววิไลวักษณ์  คีรีนาถ</t>
  </si>
  <si>
    <t>68019059355</t>
  </si>
  <si>
    <t>จัดซื้อวัสดุตามโครงการวันเด็กแห่งชาติ</t>
  </si>
  <si>
    <t>ร้านธนาคม</t>
  </si>
  <si>
    <t>68019406971</t>
  </si>
  <si>
    <t>นางสาวกรรณิการ์  ช่วยสถิตย์</t>
  </si>
  <si>
    <t>68019123529</t>
  </si>
  <si>
    <t>จัดจ้างเหมาจัดสถานที่ตามโครงการวันเด็กแห่งชาติ</t>
  </si>
  <si>
    <t>ร้านสุราษฎร์มีเดีย</t>
  </si>
  <si>
    <t>68019454986</t>
  </si>
  <si>
    <t>จัดทำป้ายไวนิลตามโครงการจัดการเลือกตั้ง</t>
  </si>
  <si>
    <t>จัดซื้อวัสดุอุปกรณ์ตามโครงการจัดการเลือกตั้ง</t>
  </si>
  <si>
    <t>68039075318</t>
  </si>
  <si>
    <t>จัดจ้างทำตราประทับตามโครงการจัดการเลือกตั้ง</t>
  </si>
  <si>
    <t>68039106699</t>
  </si>
  <si>
    <t>จัดซื้อวัสดุการเกษตร ยาฆ่าหญ้า</t>
  </si>
  <si>
    <t>68019357443</t>
  </si>
  <si>
    <t xml:space="preserve">จัดซื้อวัสดุการเกษตร </t>
  </si>
  <si>
    <t>68019357598</t>
  </si>
  <si>
    <t xml:space="preserve">จัดซื้อวัสดุคอมพิวเตอร์ </t>
  </si>
  <si>
    <t>68019357703</t>
  </si>
  <si>
    <t xml:space="preserve">จัดซื้อวัสดุยานพหนะและขนส่ง แบตเตอรี่  กจ 7570 </t>
  </si>
  <si>
    <t>68019523273</t>
  </si>
  <si>
    <t xml:space="preserve">จัดซื้อวัสดุสำนักงาน ปลัด </t>
  </si>
  <si>
    <t>68019357295</t>
  </si>
  <si>
    <t xml:space="preserve">จัดซื้อวัสดุไฟฟ้าและวิทยุ ปลัด </t>
  </si>
  <si>
    <t>68019356935</t>
  </si>
  <si>
    <t>จัดซื้อวัสดุงานบ้านงานครัว</t>
  </si>
  <si>
    <t>68019356721</t>
  </si>
  <si>
    <t>โครงการก่อสร้างถนนคสล.ซอยสมคิด หมู่ที่4 บ้านไสดง</t>
  </si>
  <si>
    <t>เงินอุดหนุนเฉพาะกจ</t>
  </si>
  <si>
    <t>บจก.ตาปีแพลนท์</t>
  </si>
  <si>
    <t>68029240185</t>
  </si>
  <si>
    <t>หมายเหตุ   เป็นข้อมูลทั้งหมดของหน่วยงาน</t>
  </si>
  <si>
    <t>มหาดไทย</t>
  </si>
  <si>
    <t>จัดซื้อครุภัณฑ์สำนักงาน เครื่องดูดฝุ่น สำนักปลัด</t>
  </si>
  <si>
    <t>68019058584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</si>
</sst>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3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wrapText="1"/>
      <protection locked="0"/>
    </xf>
    <xf numFmtId="0" fontId="6" fillId="0" borderId="0" xfId="0" applyFont="1"/>
    <xf numFmtId="0" fontId="3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97" totalsRowShown="0" headerRowDxfId="17" dataDxfId="16">
  <autoFilter ref="A1:P97" xr:uid="{00000000-0009-0000-0100-000001000000}"/>
  <sortState xmlns:xlrd2="http://schemas.microsoft.com/office/spreadsheetml/2017/richdata2" ref="A2:P101">
    <sortCondition descending="1" ref="M1:M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5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33"/>
    </row>
    <row r="19" spans="1:4" ht="42" x14ac:dyDescent="0.4">
      <c r="A19" s="7" t="s">
        <v>18</v>
      </c>
      <c r="B19" s="10" t="s">
        <v>1</v>
      </c>
      <c r="C19" s="11" t="s">
        <v>32</v>
      </c>
      <c r="D19" s="33"/>
    </row>
    <row r="20" spans="1:4" ht="168" x14ac:dyDescent="0.4">
      <c r="A20" s="7" t="s">
        <v>19</v>
      </c>
      <c r="B20" s="10" t="s">
        <v>2</v>
      </c>
      <c r="C20" s="12" t="s">
        <v>33</v>
      </c>
      <c r="D20" s="33"/>
    </row>
    <row r="21" spans="1:4" ht="168" x14ac:dyDescent="0.4">
      <c r="A21" s="7" t="s">
        <v>20</v>
      </c>
      <c r="B21" s="10" t="s">
        <v>3</v>
      </c>
      <c r="C21" s="12" t="s">
        <v>36</v>
      </c>
      <c r="D21" s="33"/>
    </row>
    <row r="22" spans="1:4" ht="168" x14ac:dyDescent="0.4">
      <c r="A22" s="7" t="s">
        <v>21</v>
      </c>
      <c r="B22" s="10" t="s">
        <v>4</v>
      </c>
      <c r="C22" s="12" t="s">
        <v>40</v>
      </c>
      <c r="D22" s="33"/>
    </row>
    <row r="23" spans="1:4" ht="168" x14ac:dyDescent="0.4">
      <c r="A23" s="7" t="s">
        <v>22</v>
      </c>
      <c r="B23" s="10" t="s">
        <v>5</v>
      </c>
      <c r="C23" s="12" t="s">
        <v>34</v>
      </c>
      <c r="D23" s="33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7"/>
  <sheetViews>
    <sheetView tabSelected="1" workbookViewId="0">
      <pane xSplit="1" ySplit="1" topLeftCell="K37" activePane="bottomRight" state="frozen"/>
      <selection pane="topRight" activeCell="B1" sqref="B1"/>
      <selection pane="bottomLeft" activeCell="A2" sqref="A2"/>
      <selection pane="bottomRight" activeCell="M51" sqref="M51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7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7" x14ac:dyDescent="0.4">
      <c r="A2" s="25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 t="s">
        <v>187</v>
      </c>
      <c r="G2" s="27" t="s">
        <v>58</v>
      </c>
      <c r="H2" s="27" t="s">
        <v>182</v>
      </c>
      <c r="I2" s="28">
        <v>2516000</v>
      </c>
      <c r="J2" s="27" t="s">
        <v>183</v>
      </c>
      <c r="K2" s="27" t="s">
        <v>66</v>
      </c>
      <c r="L2" s="27" t="s">
        <v>60</v>
      </c>
      <c r="M2" s="28">
        <v>2594424.54</v>
      </c>
      <c r="N2" s="29">
        <v>1755555</v>
      </c>
      <c r="O2" s="27" t="s">
        <v>184</v>
      </c>
      <c r="P2" s="30" t="s">
        <v>185</v>
      </c>
      <c r="Q2" s="31"/>
    </row>
    <row r="3" spans="1:17" x14ac:dyDescent="0.4">
      <c r="A3" s="25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7" t="s">
        <v>187</v>
      </c>
      <c r="G3" s="27" t="s">
        <v>58</v>
      </c>
      <c r="H3" s="27" t="s">
        <v>65</v>
      </c>
      <c r="I3" s="28">
        <v>1562000</v>
      </c>
      <c r="J3" s="27" t="s">
        <v>61</v>
      </c>
      <c r="K3" s="27" t="s">
        <v>66</v>
      </c>
      <c r="L3" s="27" t="s">
        <v>60</v>
      </c>
      <c r="M3" s="28">
        <v>1589693.36</v>
      </c>
      <c r="N3" s="29">
        <v>1357500</v>
      </c>
      <c r="O3" s="27" t="s">
        <v>63</v>
      </c>
      <c r="P3" s="30" t="s">
        <v>67</v>
      </c>
      <c r="Q3" s="31"/>
    </row>
    <row r="4" spans="1:17" x14ac:dyDescent="0.4">
      <c r="A4" s="25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7" t="s">
        <v>187</v>
      </c>
      <c r="G4" s="27" t="s">
        <v>58</v>
      </c>
      <c r="H4" s="27" t="s">
        <v>68</v>
      </c>
      <c r="I4" s="28">
        <v>1139000</v>
      </c>
      <c r="J4" s="27" t="s">
        <v>61</v>
      </c>
      <c r="K4" s="27" t="s">
        <v>66</v>
      </c>
      <c r="L4" s="27" t="s">
        <v>60</v>
      </c>
      <c r="M4" s="28">
        <v>1159247.47</v>
      </c>
      <c r="N4" s="29">
        <v>835000</v>
      </c>
      <c r="O4" s="27" t="s">
        <v>63</v>
      </c>
      <c r="P4" s="30" t="s">
        <v>71</v>
      </c>
      <c r="Q4" s="31"/>
    </row>
    <row r="5" spans="1:17" x14ac:dyDescent="0.4">
      <c r="A5" s="25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7" t="s">
        <v>187</v>
      </c>
      <c r="G5" s="27" t="s">
        <v>58</v>
      </c>
      <c r="H5" s="27" t="s">
        <v>70</v>
      </c>
      <c r="I5" s="28">
        <v>1111000</v>
      </c>
      <c r="J5" s="27" t="s">
        <v>61</v>
      </c>
      <c r="K5" s="27" t="s">
        <v>66</v>
      </c>
      <c r="L5" s="27" t="s">
        <v>60</v>
      </c>
      <c r="M5" s="28">
        <v>1137732.1299999999</v>
      </c>
      <c r="N5" s="29">
        <v>765000</v>
      </c>
      <c r="O5" s="27" t="s">
        <v>63</v>
      </c>
      <c r="P5" s="30" t="s">
        <v>69</v>
      </c>
      <c r="Q5" s="31"/>
    </row>
    <row r="6" spans="1:17" x14ac:dyDescent="0.4">
      <c r="A6" s="25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7" t="s">
        <v>187</v>
      </c>
      <c r="G6" s="27" t="s">
        <v>58</v>
      </c>
      <c r="H6" s="27" t="s">
        <v>72</v>
      </c>
      <c r="I6" s="28">
        <v>1111000</v>
      </c>
      <c r="J6" s="27" t="s">
        <v>61</v>
      </c>
      <c r="K6" s="27" t="s">
        <v>66</v>
      </c>
      <c r="L6" s="27" t="s">
        <v>60</v>
      </c>
      <c r="M6" s="28">
        <v>1137102.97</v>
      </c>
      <c r="N6" s="29">
        <v>1099000</v>
      </c>
      <c r="O6" s="27" t="s">
        <v>62</v>
      </c>
      <c r="P6" s="30" t="s">
        <v>73</v>
      </c>
      <c r="Q6" s="31"/>
    </row>
    <row r="7" spans="1:17" x14ac:dyDescent="0.4">
      <c r="A7" s="25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7" t="s">
        <v>187</v>
      </c>
      <c r="G7" s="27" t="s">
        <v>58</v>
      </c>
      <c r="H7" s="27" t="s">
        <v>74</v>
      </c>
      <c r="I7" s="28">
        <v>1111000</v>
      </c>
      <c r="J7" s="27" t="s">
        <v>61</v>
      </c>
      <c r="K7" s="27" t="s">
        <v>66</v>
      </c>
      <c r="L7" s="27" t="s">
        <v>60</v>
      </c>
      <c r="M7" s="28">
        <v>1137102.97</v>
      </c>
      <c r="N7" s="29">
        <v>1100000</v>
      </c>
      <c r="O7" s="27" t="s">
        <v>75</v>
      </c>
      <c r="P7" s="30" t="s">
        <v>76</v>
      </c>
      <c r="Q7" s="31"/>
    </row>
    <row r="8" spans="1:17" x14ac:dyDescent="0.4">
      <c r="A8" s="25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7" t="s">
        <v>187</v>
      </c>
      <c r="G8" s="27" t="s">
        <v>58</v>
      </c>
      <c r="H8" s="27" t="s">
        <v>77</v>
      </c>
      <c r="I8" s="28">
        <v>492000</v>
      </c>
      <c r="J8" s="27" t="s">
        <v>61</v>
      </c>
      <c r="K8" s="27" t="s">
        <v>66</v>
      </c>
      <c r="L8" s="27" t="s">
        <v>64</v>
      </c>
      <c r="M8" s="28">
        <v>497000</v>
      </c>
      <c r="N8" s="29">
        <v>491000</v>
      </c>
      <c r="O8" s="27" t="s">
        <v>78</v>
      </c>
      <c r="P8" s="30" t="s">
        <v>79</v>
      </c>
      <c r="Q8" s="31"/>
    </row>
    <row r="9" spans="1:17" x14ac:dyDescent="0.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187</v>
      </c>
      <c r="G9" s="19" t="s">
        <v>58</v>
      </c>
      <c r="H9" s="19" t="s">
        <v>138</v>
      </c>
      <c r="I9" s="21">
        <v>200000</v>
      </c>
      <c r="J9" s="19" t="s">
        <v>61</v>
      </c>
      <c r="K9" s="19" t="s">
        <v>59</v>
      </c>
      <c r="L9" s="19" t="s">
        <v>64</v>
      </c>
      <c r="M9" s="21">
        <v>120800</v>
      </c>
      <c r="N9" s="23">
        <v>120800</v>
      </c>
      <c r="O9" s="19" t="s">
        <v>139</v>
      </c>
      <c r="P9" s="22" t="s">
        <v>140</v>
      </c>
    </row>
    <row r="10" spans="1:17" x14ac:dyDescent="0.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187</v>
      </c>
      <c r="G10" s="19" t="s">
        <v>58</v>
      </c>
      <c r="H10" s="19" t="s">
        <v>96</v>
      </c>
      <c r="I10" s="21">
        <v>120000</v>
      </c>
      <c r="J10" s="19" t="s">
        <v>61</v>
      </c>
      <c r="K10" s="19" t="s">
        <v>66</v>
      </c>
      <c r="L10" s="19" t="s">
        <v>64</v>
      </c>
      <c r="M10" s="21">
        <v>108000</v>
      </c>
      <c r="N10" s="23">
        <v>108000</v>
      </c>
      <c r="O10" s="19" t="s">
        <v>97</v>
      </c>
      <c r="P10" s="22" t="s">
        <v>98</v>
      </c>
    </row>
    <row r="11" spans="1:17" x14ac:dyDescent="0.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187</v>
      </c>
      <c r="G11" s="19" t="s">
        <v>58</v>
      </c>
      <c r="H11" s="19" t="s">
        <v>141</v>
      </c>
      <c r="I11" s="21">
        <v>600000</v>
      </c>
      <c r="J11" s="19" t="s">
        <v>61</v>
      </c>
      <c r="K11" s="19" t="s">
        <v>59</v>
      </c>
      <c r="L11" s="19" t="s">
        <v>64</v>
      </c>
      <c r="M11" s="21">
        <v>106000</v>
      </c>
      <c r="N11" s="23">
        <v>106000</v>
      </c>
      <c r="O11" s="19" t="s">
        <v>63</v>
      </c>
      <c r="P11" s="22" t="s">
        <v>142</v>
      </c>
    </row>
    <row r="12" spans="1:17" x14ac:dyDescent="0.4">
      <c r="A12" s="25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7" t="s">
        <v>187</v>
      </c>
      <c r="G12" s="27" t="s">
        <v>58</v>
      </c>
      <c r="H12" s="27" t="s">
        <v>133</v>
      </c>
      <c r="I12" s="28">
        <v>48000</v>
      </c>
      <c r="J12" s="27" t="s">
        <v>61</v>
      </c>
      <c r="K12" s="27" t="s">
        <v>59</v>
      </c>
      <c r="L12" s="27" t="s">
        <v>64</v>
      </c>
      <c r="M12" s="28">
        <v>48000</v>
      </c>
      <c r="N12" s="29">
        <v>48000</v>
      </c>
      <c r="O12" s="27" t="s">
        <v>87</v>
      </c>
      <c r="P12" s="30" t="s">
        <v>134</v>
      </c>
      <c r="Q12" s="31"/>
    </row>
    <row r="13" spans="1:17" x14ac:dyDescent="0.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187</v>
      </c>
      <c r="G13" s="19" t="s">
        <v>58</v>
      </c>
      <c r="H13" s="19" t="s">
        <v>105</v>
      </c>
      <c r="I13" s="21">
        <v>621164</v>
      </c>
      <c r="J13" s="19" t="s">
        <v>61</v>
      </c>
      <c r="K13" s="19" t="s">
        <v>59</v>
      </c>
      <c r="L13" s="19" t="s">
        <v>64</v>
      </c>
      <c r="M13" s="21">
        <v>41381.339999999997</v>
      </c>
      <c r="N13" s="23">
        <v>41381.339999999997</v>
      </c>
      <c r="O13" s="19" t="s">
        <v>106</v>
      </c>
      <c r="P13" s="22" t="s">
        <v>107</v>
      </c>
    </row>
    <row r="14" spans="1:17" x14ac:dyDescent="0.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187</v>
      </c>
      <c r="G14" s="19" t="s">
        <v>58</v>
      </c>
      <c r="H14" s="19" t="s">
        <v>113</v>
      </c>
      <c r="I14" s="21">
        <v>41000</v>
      </c>
      <c r="J14" s="19" t="s">
        <v>61</v>
      </c>
      <c r="K14" s="19" t="s">
        <v>59</v>
      </c>
      <c r="L14" s="19" t="s">
        <v>64</v>
      </c>
      <c r="M14" s="21">
        <v>41000</v>
      </c>
      <c r="N14" s="23">
        <v>41000</v>
      </c>
      <c r="O14" s="19" t="s">
        <v>114</v>
      </c>
      <c r="P14" s="22" t="s">
        <v>115</v>
      </c>
    </row>
    <row r="15" spans="1:17" x14ac:dyDescent="0.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187</v>
      </c>
      <c r="G15" s="19" t="s">
        <v>58</v>
      </c>
      <c r="H15" s="19" t="s">
        <v>176</v>
      </c>
      <c r="I15" s="21">
        <v>50000</v>
      </c>
      <c r="J15" s="19" t="s">
        <v>61</v>
      </c>
      <c r="K15" s="19" t="s">
        <v>59</v>
      </c>
      <c r="L15" s="19" t="s">
        <v>64</v>
      </c>
      <c r="M15" s="21">
        <v>39446</v>
      </c>
      <c r="N15" s="23">
        <v>39446</v>
      </c>
      <c r="O15" s="19" t="s">
        <v>156</v>
      </c>
      <c r="P15" s="22" t="s">
        <v>177</v>
      </c>
    </row>
    <row r="16" spans="1:17" x14ac:dyDescent="0.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187</v>
      </c>
      <c r="G16" s="19" t="s">
        <v>58</v>
      </c>
      <c r="H16" s="19" t="s">
        <v>126</v>
      </c>
      <c r="I16" s="21">
        <v>600000</v>
      </c>
      <c r="J16" s="19" t="s">
        <v>61</v>
      </c>
      <c r="K16" s="19" t="s">
        <v>59</v>
      </c>
      <c r="L16" s="19" t="s">
        <v>64</v>
      </c>
      <c r="M16" s="21">
        <v>37600</v>
      </c>
      <c r="N16" s="23">
        <v>37600</v>
      </c>
      <c r="O16" s="19" t="s">
        <v>127</v>
      </c>
      <c r="P16" s="22" t="s">
        <v>128</v>
      </c>
    </row>
    <row r="17" spans="1:17" x14ac:dyDescent="0.4">
      <c r="A17" s="25">
        <v>16</v>
      </c>
      <c r="B17" s="26">
        <v>2568</v>
      </c>
      <c r="C17" s="27" t="s">
        <v>55</v>
      </c>
      <c r="D17" s="27" t="s">
        <v>56</v>
      </c>
      <c r="E17" s="27" t="s">
        <v>57</v>
      </c>
      <c r="F17" s="27" t="s">
        <v>187</v>
      </c>
      <c r="G17" s="27" t="s">
        <v>58</v>
      </c>
      <c r="H17" s="27" t="s">
        <v>99</v>
      </c>
      <c r="I17" s="28">
        <v>35000</v>
      </c>
      <c r="J17" s="27" t="s">
        <v>61</v>
      </c>
      <c r="K17" s="27" t="s">
        <v>59</v>
      </c>
      <c r="L17" s="27" t="s">
        <v>64</v>
      </c>
      <c r="M17" s="28">
        <v>35000</v>
      </c>
      <c r="N17" s="29">
        <v>35000</v>
      </c>
      <c r="O17" s="27" t="s">
        <v>100</v>
      </c>
      <c r="P17" s="30" t="s">
        <v>101</v>
      </c>
    </row>
    <row r="18" spans="1:17" x14ac:dyDescent="0.4">
      <c r="A18" s="25">
        <v>17</v>
      </c>
      <c r="B18" s="26">
        <v>2568</v>
      </c>
      <c r="C18" s="27" t="s">
        <v>55</v>
      </c>
      <c r="D18" s="27" t="s">
        <v>56</v>
      </c>
      <c r="E18" s="27" t="s">
        <v>57</v>
      </c>
      <c r="F18" s="27" t="s">
        <v>187</v>
      </c>
      <c r="G18" s="27" t="s">
        <v>58</v>
      </c>
      <c r="H18" s="27" t="s">
        <v>124</v>
      </c>
      <c r="I18" s="28">
        <v>34600</v>
      </c>
      <c r="J18" s="27" t="s">
        <v>61</v>
      </c>
      <c r="K18" s="27" t="s">
        <v>59</v>
      </c>
      <c r="L18" s="27" t="s">
        <v>64</v>
      </c>
      <c r="M18" s="28">
        <v>34600</v>
      </c>
      <c r="N18" s="29">
        <v>34600</v>
      </c>
      <c r="O18" s="27" t="s">
        <v>87</v>
      </c>
      <c r="P18" s="30" t="s">
        <v>125</v>
      </c>
      <c r="Q18" s="31"/>
    </row>
    <row r="19" spans="1:17" x14ac:dyDescent="0.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187</v>
      </c>
      <c r="G19" s="19" t="s">
        <v>58</v>
      </c>
      <c r="H19" s="19" t="s">
        <v>83</v>
      </c>
      <c r="I19" s="21">
        <v>600000</v>
      </c>
      <c r="J19" s="19" t="s">
        <v>61</v>
      </c>
      <c r="K19" s="19" t="s">
        <v>66</v>
      </c>
      <c r="L19" s="19" t="s">
        <v>64</v>
      </c>
      <c r="M19" s="21">
        <v>30000</v>
      </c>
      <c r="N19" s="23">
        <v>30000</v>
      </c>
      <c r="O19" s="19" t="s">
        <v>84</v>
      </c>
      <c r="P19" s="22" t="s">
        <v>85</v>
      </c>
    </row>
    <row r="20" spans="1:17" x14ac:dyDescent="0.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187</v>
      </c>
      <c r="G20" s="19" t="s">
        <v>58</v>
      </c>
      <c r="H20" s="19" t="s">
        <v>93</v>
      </c>
      <c r="I20" s="21">
        <v>600000</v>
      </c>
      <c r="J20" s="19" t="s">
        <v>61</v>
      </c>
      <c r="K20" s="19" t="s">
        <v>59</v>
      </c>
      <c r="L20" s="19" t="s">
        <v>64</v>
      </c>
      <c r="M20" s="21">
        <v>28200</v>
      </c>
      <c r="N20" s="23">
        <v>28200</v>
      </c>
      <c r="O20" s="19" t="s">
        <v>94</v>
      </c>
      <c r="P20" s="22" t="s">
        <v>95</v>
      </c>
    </row>
    <row r="21" spans="1:17" x14ac:dyDescent="0.4">
      <c r="A21" s="25">
        <v>20</v>
      </c>
      <c r="B21" s="26">
        <v>2568</v>
      </c>
      <c r="C21" s="27" t="s">
        <v>55</v>
      </c>
      <c r="D21" s="27" t="s">
        <v>56</v>
      </c>
      <c r="E21" s="27" t="s">
        <v>57</v>
      </c>
      <c r="F21" s="27" t="s">
        <v>187</v>
      </c>
      <c r="G21" s="27" t="s">
        <v>58</v>
      </c>
      <c r="H21" s="27" t="s">
        <v>120</v>
      </c>
      <c r="I21" s="28">
        <v>24000</v>
      </c>
      <c r="J21" s="27" t="s">
        <v>61</v>
      </c>
      <c r="K21" s="27" t="s">
        <v>59</v>
      </c>
      <c r="L21" s="27" t="s">
        <v>64</v>
      </c>
      <c r="M21" s="28">
        <v>24000</v>
      </c>
      <c r="N21" s="29">
        <v>24000</v>
      </c>
      <c r="O21" s="27" t="s">
        <v>87</v>
      </c>
      <c r="P21" s="30" t="s">
        <v>121</v>
      </c>
      <c r="Q21" s="31"/>
    </row>
    <row r="22" spans="1:17" x14ac:dyDescent="0.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187</v>
      </c>
      <c r="G22" s="19" t="s">
        <v>58</v>
      </c>
      <c r="H22" s="19" t="s">
        <v>149</v>
      </c>
      <c r="I22" s="21">
        <v>100000</v>
      </c>
      <c r="J22" s="19" t="s">
        <v>61</v>
      </c>
      <c r="K22" s="19" t="s">
        <v>59</v>
      </c>
      <c r="L22" s="19" t="s">
        <v>64</v>
      </c>
      <c r="M22" s="21">
        <v>20000</v>
      </c>
      <c r="N22" s="23">
        <v>20000</v>
      </c>
      <c r="O22" s="19" t="s">
        <v>150</v>
      </c>
      <c r="P22" s="22" t="s">
        <v>151</v>
      </c>
    </row>
    <row r="23" spans="1:17" x14ac:dyDescent="0.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187</v>
      </c>
      <c r="G23" s="19" t="s">
        <v>58</v>
      </c>
      <c r="H23" s="27" t="s">
        <v>188</v>
      </c>
      <c r="I23" s="21">
        <v>19500</v>
      </c>
      <c r="J23" s="19" t="s">
        <v>61</v>
      </c>
      <c r="K23" s="19" t="s">
        <v>59</v>
      </c>
      <c r="L23" s="19" t="s">
        <v>64</v>
      </c>
      <c r="M23" s="21">
        <v>19500</v>
      </c>
      <c r="N23" s="23">
        <v>19500</v>
      </c>
      <c r="O23" s="19" t="s">
        <v>114</v>
      </c>
      <c r="P23" s="22" t="s">
        <v>135</v>
      </c>
    </row>
    <row r="24" spans="1:17" x14ac:dyDescent="0.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187</v>
      </c>
      <c r="G24" s="19" t="s">
        <v>58</v>
      </c>
      <c r="H24" s="19" t="s">
        <v>117</v>
      </c>
      <c r="I24" s="21">
        <v>40000</v>
      </c>
      <c r="J24" s="19" t="s">
        <v>61</v>
      </c>
      <c r="K24" s="19" t="s">
        <v>59</v>
      </c>
      <c r="L24" s="19" t="s">
        <v>64</v>
      </c>
      <c r="M24" s="21">
        <v>19453</v>
      </c>
      <c r="N24" s="23">
        <v>19453</v>
      </c>
      <c r="O24" s="19" t="s">
        <v>87</v>
      </c>
      <c r="P24" s="22" t="s">
        <v>116</v>
      </c>
    </row>
    <row r="25" spans="1:17" x14ac:dyDescent="0.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187</v>
      </c>
      <c r="G25" s="19" t="s">
        <v>58</v>
      </c>
      <c r="H25" s="19" t="s">
        <v>86</v>
      </c>
      <c r="I25" s="21">
        <v>600000</v>
      </c>
      <c r="J25" s="19" t="s">
        <v>61</v>
      </c>
      <c r="K25" s="19" t="s">
        <v>66</v>
      </c>
      <c r="L25" s="19" t="s">
        <v>64</v>
      </c>
      <c r="M25" s="21">
        <v>18000</v>
      </c>
      <c r="N25" s="23">
        <v>18000</v>
      </c>
      <c r="O25" s="19" t="s">
        <v>87</v>
      </c>
      <c r="P25" s="22" t="s">
        <v>88</v>
      </c>
    </row>
    <row r="26" spans="1:17" x14ac:dyDescent="0.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187</v>
      </c>
      <c r="G26" s="19" t="s">
        <v>58</v>
      </c>
      <c r="H26" s="19" t="s">
        <v>89</v>
      </c>
      <c r="I26" s="21">
        <v>50000</v>
      </c>
      <c r="J26" s="19" t="s">
        <v>61</v>
      </c>
      <c r="K26" s="19" t="s">
        <v>66</v>
      </c>
      <c r="L26" s="19" t="s">
        <v>64</v>
      </c>
      <c r="M26" s="21">
        <v>18000</v>
      </c>
      <c r="N26" s="23">
        <v>18000</v>
      </c>
      <c r="O26" s="19" t="s">
        <v>87</v>
      </c>
      <c r="P26" s="22" t="s">
        <v>90</v>
      </c>
    </row>
    <row r="27" spans="1:17" x14ac:dyDescent="0.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187</v>
      </c>
      <c r="G27" s="19" t="s">
        <v>58</v>
      </c>
      <c r="H27" s="19" t="s">
        <v>80</v>
      </c>
      <c r="I27" s="21">
        <v>20000</v>
      </c>
      <c r="J27" s="19" t="s">
        <v>61</v>
      </c>
      <c r="K27" s="19" t="s">
        <v>66</v>
      </c>
      <c r="L27" s="19" t="s">
        <v>64</v>
      </c>
      <c r="M27" s="21">
        <v>16050</v>
      </c>
      <c r="N27" s="23">
        <v>16050</v>
      </c>
      <c r="O27" s="19" t="s">
        <v>81</v>
      </c>
      <c r="P27" s="22" t="s">
        <v>82</v>
      </c>
    </row>
    <row r="28" spans="1:17" x14ac:dyDescent="0.4">
      <c r="A28" s="25">
        <v>27</v>
      </c>
      <c r="B28" s="26">
        <v>2568</v>
      </c>
      <c r="C28" s="27" t="s">
        <v>55</v>
      </c>
      <c r="D28" s="27" t="s">
        <v>56</v>
      </c>
      <c r="E28" s="27" t="s">
        <v>57</v>
      </c>
      <c r="F28" s="27" t="s">
        <v>187</v>
      </c>
      <c r="G28" s="27" t="s">
        <v>58</v>
      </c>
      <c r="H28" s="27" t="s">
        <v>129</v>
      </c>
      <c r="I28" s="28">
        <v>15000</v>
      </c>
      <c r="J28" s="27" t="s">
        <v>61</v>
      </c>
      <c r="K28" s="27" t="s">
        <v>59</v>
      </c>
      <c r="L28" s="27" t="s">
        <v>64</v>
      </c>
      <c r="M28" s="28">
        <v>15000</v>
      </c>
      <c r="N28" s="29">
        <v>15000</v>
      </c>
      <c r="O28" s="27" t="s">
        <v>87</v>
      </c>
      <c r="P28" s="30" t="s">
        <v>132</v>
      </c>
    </row>
    <row r="29" spans="1:17" x14ac:dyDescent="0.4">
      <c r="A29" s="25">
        <v>28</v>
      </c>
      <c r="B29" s="26">
        <v>2568</v>
      </c>
      <c r="C29" s="27" t="s">
        <v>55</v>
      </c>
      <c r="D29" s="27" t="s">
        <v>56</v>
      </c>
      <c r="E29" s="27" t="s">
        <v>57</v>
      </c>
      <c r="F29" s="27" t="s">
        <v>187</v>
      </c>
      <c r="G29" s="27" t="s">
        <v>58</v>
      </c>
      <c r="H29" s="27" t="s">
        <v>122</v>
      </c>
      <c r="I29" s="28">
        <v>14000</v>
      </c>
      <c r="J29" s="27" t="s">
        <v>61</v>
      </c>
      <c r="K29" s="27" t="s">
        <v>59</v>
      </c>
      <c r="L29" s="27" t="s">
        <v>64</v>
      </c>
      <c r="M29" s="28">
        <v>14000</v>
      </c>
      <c r="N29" s="29">
        <v>14000</v>
      </c>
      <c r="O29" s="27" t="s">
        <v>87</v>
      </c>
      <c r="P29" s="30" t="s">
        <v>123</v>
      </c>
    </row>
    <row r="30" spans="1:17" x14ac:dyDescent="0.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187</v>
      </c>
      <c r="G30" s="19" t="s">
        <v>58</v>
      </c>
      <c r="H30" s="19" t="s">
        <v>180</v>
      </c>
      <c r="I30" s="21">
        <v>50000</v>
      </c>
      <c r="J30" s="19" t="s">
        <v>61</v>
      </c>
      <c r="K30" s="19" t="s">
        <v>59</v>
      </c>
      <c r="L30" s="19" t="s">
        <v>64</v>
      </c>
      <c r="M30" s="21">
        <v>11873</v>
      </c>
      <c r="N30" s="23">
        <v>11873</v>
      </c>
      <c r="O30" s="19" t="s">
        <v>156</v>
      </c>
      <c r="P30" s="22" t="s">
        <v>181</v>
      </c>
    </row>
    <row r="31" spans="1:17" x14ac:dyDescent="0.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187</v>
      </c>
      <c r="G31" s="19" t="s">
        <v>58</v>
      </c>
      <c r="H31" s="19" t="s">
        <v>102</v>
      </c>
      <c r="I31" s="21">
        <v>350000</v>
      </c>
      <c r="J31" s="19" t="s">
        <v>61</v>
      </c>
      <c r="K31" s="19" t="s">
        <v>59</v>
      </c>
      <c r="L31" s="19" t="s">
        <v>64</v>
      </c>
      <c r="M31" s="21">
        <v>11070</v>
      </c>
      <c r="N31" s="23">
        <v>11070</v>
      </c>
      <c r="O31" s="19" t="s">
        <v>103</v>
      </c>
      <c r="P31" s="22" t="s">
        <v>104</v>
      </c>
    </row>
    <row r="32" spans="1:17" x14ac:dyDescent="0.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187</v>
      </c>
      <c r="G32" s="19" t="s">
        <v>58</v>
      </c>
      <c r="H32" s="19" t="s">
        <v>108</v>
      </c>
      <c r="I32" s="21">
        <v>10800</v>
      </c>
      <c r="J32" s="19" t="s">
        <v>61</v>
      </c>
      <c r="K32" s="19" t="s">
        <v>59</v>
      </c>
      <c r="L32" s="19" t="s">
        <v>64</v>
      </c>
      <c r="M32" s="21">
        <v>10800</v>
      </c>
      <c r="N32" s="23">
        <v>10800</v>
      </c>
      <c r="O32" s="19" t="s">
        <v>109</v>
      </c>
      <c r="P32" s="22" t="s">
        <v>110</v>
      </c>
    </row>
    <row r="33" spans="1:16" x14ac:dyDescent="0.4">
      <c r="A33" s="25">
        <v>32</v>
      </c>
      <c r="B33" s="26">
        <v>2568</v>
      </c>
      <c r="C33" s="27" t="s">
        <v>55</v>
      </c>
      <c r="D33" s="27" t="s">
        <v>56</v>
      </c>
      <c r="E33" s="27" t="s">
        <v>57</v>
      </c>
      <c r="F33" s="27" t="s">
        <v>187</v>
      </c>
      <c r="G33" s="27" t="s">
        <v>58</v>
      </c>
      <c r="H33" s="27" t="s">
        <v>136</v>
      </c>
      <c r="I33" s="28">
        <v>9800</v>
      </c>
      <c r="J33" s="27" t="s">
        <v>61</v>
      </c>
      <c r="K33" s="27" t="s">
        <v>59</v>
      </c>
      <c r="L33" s="27" t="s">
        <v>64</v>
      </c>
      <c r="M33" s="28">
        <v>9800</v>
      </c>
      <c r="N33" s="29">
        <v>9800</v>
      </c>
      <c r="O33" s="27" t="s">
        <v>114</v>
      </c>
      <c r="P33" s="30" t="s">
        <v>137</v>
      </c>
    </row>
    <row r="34" spans="1:16" x14ac:dyDescent="0.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187</v>
      </c>
      <c r="G34" s="19" t="s">
        <v>58</v>
      </c>
      <c r="H34" s="19" t="s">
        <v>91</v>
      </c>
      <c r="I34" s="21">
        <v>150000</v>
      </c>
      <c r="J34" s="19" t="s">
        <v>61</v>
      </c>
      <c r="K34" s="19" t="s">
        <v>66</v>
      </c>
      <c r="L34" s="19" t="s">
        <v>64</v>
      </c>
      <c r="M34" s="21">
        <v>9000</v>
      </c>
      <c r="N34" s="23">
        <v>9000</v>
      </c>
      <c r="O34" s="19" t="s">
        <v>87</v>
      </c>
      <c r="P34" s="22" t="s">
        <v>92</v>
      </c>
    </row>
    <row r="35" spans="1:16" x14ac:dyDescent="0.4">
      <c r="A35" s="25">
        <v>34</v>
      </c>
      <c r="B35" s="26">
        <v>2568</v>
      </c>
      <c r="C35" s="27" t="s">
        <v>55</v>
      </c>
      <c r="D35" s="27" t="s">
        <v>56</v>
      </c>
      <c r="E35" s="27" t="s">
        <v>57</v>
      </c>
      <c r="F35" s="27" t="s">
        <v>187</v>
      </c>
      <c r="G35" s="27" t="s">
        <v>58</v>
      </c>
      <c r="H35" s="27" t="s">
        <v>130</v>
      </c>
      <c r="I35" s="28">
        <v>8650</v>
      </c>
      <c r="J35" s="27" t="s">
        <v>61</v>
      </c>
      <c r="K35" s="27" t="s">
        <v>59</v>
      </c>
      <c r="L35" s="27" t="s">
        <v>64</v>
      </c>
      <c r="M35" s="28">
        <v>8650</v>
      </c>
      <c r="N35" s="29">
        <v>8650</v>
      </c>
      <c r="O35" s="27" t="s">
        <v>87</v>
      </c>
      <c r="P35" s="30" t="s">
        <v>131</v>
      </c>
    </row>
    <row r="36" spans="1:16" x14ac:dyDescent="0.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187</v>
      </c>
      <c r="G36" s="19" t="s">
        <v>58</v>
      </c>
      <c r="H36" s="19" t="s">
        <v>178</v>
      </c>
      <c r="I36" s="21">
        <v>50000</v>
      </c>
      <c r="J36" s="19" t="s">
        <v>61</v>
      </c>
      <c r="K36" s="19" t="s">
        <v>59</v>
      </c>
      <c r="L36" s="19" t="s">
        <v>64</v>
      </c>
      <c r="M36" s="21">
        <v>8230</v>
      </c>
      <c r="N36" s="23">
        <v>8230</v>
      </c>
      <c r="O36" s="19" t="s">
        <v>156</v>
      </c>
      <c r="P36" s="22" t="s">
        <v>179</v>
      </c>
    </row>
    <row r="37" spans="1:16" x14ac:dyDescent="0.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187</v>
      </c>
      <c r="G37" s="19" t="s">
        <v>58</v>
      </c>
      <c r="H37" s="19" t="s">
        <v>147</v>
      </c>
      <c r="I37" s="21">
        <v>100000</v>
      </c>
      <c r="J37" s="19" t="s">
        <v>61</v>
      </c>
      <c r="K37" s="19" t="s">
        <v>59</v>
      </c>
      <c r="L37" s="19" t="s">
        <v>64</v>
      </c>
      <c r="M37" s="21">
        <v>3700</v>
      </c>
      <c r="N37" s="23">
        <v>3700</v>
      </c>
      <c r="O37" s="19" t="s">
        <v>112</v>
      </c>
      <c r="P37" s="22" t="s">
        <v>148</v>
      </c>
    </row>
    <row r="38" spans="1:16" x14ac:dyDescent="0.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187</v>
      </c>
      <c r="G38" s="19" t="s">
        <v>58</v>
      </c>
      <c r="H38" s="19" t="s">
        <v>168</v>
      </c>
      <c r="I38" s="21">
        <v>50000</v>
      </c>
      <c r="J38" s="19" t="s">
        <v>61</v>
      </c>
      <c r="K38" s="19" t="s">
        <v>59</v>
      </c>
      <c r="L38" s="19" t="s">
        <v>64</v>
      </c>
      <c r="M38" s="21">
        <v>3680</v>
      </c>
      <c r="N38" s="23">
        <v>3680</v>
      </c>
      <c r="O38" s="19" t="s">
        <v>156</v>
      </c>
      <c r="P38" s="22" t="s">
        <v>169</v>
      </c>
    </row>
    <row r="39" spans="1:16" x14ac:dyDescent="0.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187</v>
      </c>
      <c r="G39" s="19" t="s">
        <v>58</v>
      </c>
      <c r="H39" s="19" t="s">
        <v>152</v>
      </c>
      <c r="I39" s="21">
        <v>100000</v>
      </c>
      <c r="J39" s="19" t="s">
        <v>61</v>
      </c>
      <c r="K39" s="19" t="s">
        <v>59</v>
      </c>
      <c r="L39" s="19" t="s">
        <v>64</v>
      </c>
      <c r="M39" s="21">
        <v>3000</v>
      </c>
      <c r="N39" s="23">
        <v>3000</v>
      </c>
      <c r="O39" s="19" t="s">
        <v>153</v>
      </c>
      <c r="P39" s="22" t="s">
        <v>154</v>
      </c>
    </row>
    <row r="40" spans="1:16" x14ac:dyDescent="0.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187</v>
      </c>
      <c r="G40" s="19" t="s">
        <v>58</v>
      </c>
      <c r="H40" s="19" t="s">
        <v>160</v>
      </c>
      <c r="I40" s="21">
        <v>100000</v>
      </c>
      <c r="J40" s="19" t="s">
        <v>61</v>
      </c>
      <c r="K40" s="19" t="s">
        <v>59</v>
      </c>
      <c r="L40" s="19" t="s">
        <v>64</v>
      </c>
      <c r="M40" s="21">
        <v>3000</v>
      </c>
      <c r="N40" s="23">
        <v>3000</v>
      </c>
      <c r="O40" s="19" t="s">
        <v>158</v>
      </c>
      <c r="P40" s="22" t="s">
        <v>159</v>
      </c>
    </row>
    <row r="41" spans="1:16" x14ac:dyDescent="0.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187</v>
      </c>
      <c r="G41" s="19" t="s">
        <v>58</v>
      </c>
      <c r="H41" s="19" t="s">
        <v>174</v>
      </c>
      <c r="I41" s="21">
        <v>50000</v>
      </c>
      <c r="J41" s="19" t="s">
        <v>61</v>
      </c>
      <c r="K41" s="19" t="s">
        <v>59</v>
      </c>
      <c r="L41" s="19" t="s">
        <v>64</v>
      </c>
      <c r="M41" s="21">
        <v>2550</v>
      </c>
      <c r="N41" s="23">
        <v>2550</v>
      </c>
      <c r="O41" s="19" t="s">
        <v>103</v>
      </c>
      <c r="P41" s="22" t="s">
        <v>175</v>
      </c>
    </row>
    <row r="42" spans="1:16" x14ac:dyDescent="0.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187</v>
      </c>
      <c r="G42" s="19" t="s">
        <v>58</v>
      </c>
      <c r="H42" s="19" t="s">
        <v>163</v>
      </c>
      <c r="I42" s="21">
        <v>100000</v>
      </c>
      <c r="J42" s="19" t="s">
        <v>61</v>
      </c>
      <c r="K42" s="19" t="s">
        <v>59</v>
      </c>
      <c r="L42" s="19" t="s">
        <v>64</v>
      </c>
      <c r="M42" s="21">
        <v>2440</v>
      </c>
      <c r="N42" s="23">
        <v>2440</v>
      </c>
      <c r="O42" s="19" t="s">
        <v>161</v>
      </c>
      <c r="P42" s="22" t="s">
        <v>162</v>
      </c>
    </row>
    <row r="43" spans="1:16" x14ac:dyDescent="0.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187</v>
      </c>
      <c r="G43" s="19" t="s">
        <v>58</v>
      </c>
      <c r="H43" s="19" t="s">
        <v>144</v>
      </c>
      <c r="I43" s="21">
        <v>100000</v>
      </c>
      <c r="J43" s="19" t="s">
        <v>61</v>
      </c>
      <c r="K43" s="19" t="s">
        <v>59</v>
      </c>
      <c r="L43" s="19" t="s">
        <v>64</v>
      </c>
      <c r="M43" s="21">
        <v>2100</v>
      </c>
      <c r="N43" s="23">
        <v>2100</v>
      </c>
      <c r="O43" s="19" t="s">
        <v>145</v>
      </c>
      <c r="P43" s="22" t="s">
        <v>146</v>
      </c>
    </row>
    <row r="44" spans="1:16" x14ac:dyDescent="0.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187</v>
      </c>
      <c r="G44" s="19" t="s">
        <v>58</v>
      </c>
      <c r="H44" s="19" t="s">
        <v>118</v>
      </c>
      <c r="I44" s="21">
        <v>20000</v>
      </c>
      <c r="J44" s="19" t="s">
        <v>61</v>
      </c>
      <c r="K44" s="19" t="s">
        <v>59</v>
      </c>
      <c r="L44" s="19" t="s">
        <v>64</v>
      </c>
      <c r="M44" s="21">
        <v>2046</v>
      </c>
      <c r="N44" s="23">
        <v>2046</v>
      </c>
      <c r="O44" s="19" t="s">
        <v>87</v>
      </c>
      <c r="P44" s="22" t="s">
        <v>119</v>
      </c>
    </row>
    <row r="45" spans="1:16" x14ac:dyDescent="0.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187</v>
      </c>
      <c r="G45" s="19" t="s">
        <v>58</v>
      </c>
      <c r="H45" s="19" t="s">
        <v>111</v>
      </c>
      <c r="I45" s="21">
        <v>50000</v>
      </c>
      <c r="J45" s="19" t="s">
        <v>61</v>
      </c>
      <c r="K45" s="19" t="s">
        <v>59</v>
      </c>
      <c r="L45" s="19" t="s">
        <v>64</v>
      </c>
      <c r="M45" s="21">
        <v>1800</v>
      </c>
      <c r="N45" s="23">
        <v>1800</v>
      </c>
      <c r="O45" s="19" t="s">
        <v>112</v>
      </c>
      <c r="P45" s="22" t="s">
        <v>110</v>
      </c>
    </row>
    <row r="46" spans="1:16" x14ac:dyDescent="0.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187</v>
      </c>
      <c r="G46" s="19" t="s">
        <v>58</v>
      </c>
      <c r="H46" s="19" t="s">
        <v>164</v>
      </c>
      <c r="I46" s="21">
        <v>100000</v>
      </c>
      <c r="J46" s="19" t="s">
        <v>61</v>
      </c>
      <c r="K46" s="19" t="s">
        <v>59</v>
      </c>
      <c r="L46" s="19" t="s">
        <v>64</v>
      </c>
      <c r="M46" s="21">
        <v>1756</v>
      </c>
      <c r="N46" s="23">
        <v>1756</v>
      </c>
      <c r="O46" s="19" t="s">
        <v>161</v>
      </c>
      <c r="P46" s="22" t="s">
        <v>165</v>
      </c>
    </row>
    <row r="47" spans="1:16" x14ac:dyDescent="0.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187</v>
      </c>
      <c r="G47" s="19" t="s">
        <v>58</v>
      </c>
      <c r="H47" s="19" t="s">
        <v>172</v>
      </c>
      <c r="I47" s="21">
        <v>50000</v>
      </c>
      <c r="J47" s="19" t="s">
        <v>61</v>
      </c>
      <c r="K47" s="19" t="s">
        <v>59</v>
      </c>
      <c r="L47" s="19" t="s">
        <v>64</v>
      </c>
      <c r="M47" s="21">
        <v>1498</v>
      </c>
      <c r="N47" s="23">
        <v>1498</v>
      </c>
      <c r="O47" s="19" t="s">
        <v>156</v>
      </c>
      <c r="P47" s="22" t="s">
        <v>173</v>
      </c>
    </row>
    <row r="48" spans="1:16" x14ac:dyDescent="0.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187</v>
      </c>
      <c r="G48" s="19" t="s">
        <v>58</v>
      </c>
      <c r="H48" s="19" t="s">
        <v>170</v>
      </c>
      <c r="I48" s="21">
        <v>50000</v>
      </c>
      <c r="J48" s="19" t="s">
        <v>61</v>
      </c>
      <c r="K48" s="19" t="s">
        <v>59</v>
      </c>
      <c r="L48" s="19" t="s">
        <v>64</v>
      </c>
      <c r="M48" s="21">
        <v>1050</v>
      </c>
      <c r="N48" s="23">
        <v>1050</v>
      </c>
      <c r="O48" s="19" t="s">
        <v>156</v>
      </c>
      <c r="P48" s="22" t="s">
        <v>171</v>
      </c>
    </row>
    <row r="49" spans="1:16" x14ac:dyDescent="0.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187</v>
      </c>
      <c r="G49" s="19" t="s">
        <v>58</v>
      </c>
      <c r="H49" s="19" t="s">
        <v>155</v>
      </c>
      <c r="I49" s="21">
        <v>100000</v>
      </c>
      <c r="J49" s="19" t="s">
        <v>61</v>
      </c>
      <c r="K49" s="19" t="s">
        <v>59</v>
      </c>
      <c r="L49" s="19" t="s">
        <v>64</v>
      </c>
      <c r="M49" s="21">
        <v>1030</v>
      </c>
      <c r="N49" s="23">
        <v>1030</v>
      </c>
      <c r="O49" s="19" t="s">
        <v>156</v>
      </c>
      <c r="P49" s="22" t="s">
        <v>157</v>
      </c>
    </row>
    <row r="50" spans="1:16" x14ac:dyDescent="0.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187</v>
      </c>
      <c r="G50" s="19" t="s">
        <v>58</v>
      </c>
      <c r="H50" s="19" t="s">
        <v>166</v>
      </c>
      <c r="I50" s="21">
        <v>100000</v>
      </c>
      <c r="J50" s="19" t="s">
        <v>61</v>
      </c>
      <c r="K50" s="19" t="s">
        <v>59</v>
      </c>
      <c r="L50" s="19" t="s">
        <v>64</v>
      </c>
      <c r="M50" s="21">
        <v>600</v>
      </c>
      <c r="N50" s="23">
        <v>600</v>
      </c>
      <c r="O50" s="19" t="s">
        <v>161</v>
      </c>
      <c r="P50" s="22" t="s">
        <v>167</v>
      </c>
    </row>
    <row r="51" spans="1:16" x14ac:dyDescent="0.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187</v>
      </c>
      <c r="G51" s="19" t="s">
        <v>58</v>
      </c>
      <c r="H51" s="19" t="s">
        <v>143</v>
      </c>
      <c r="I51" s="21">
        <v>100000</v>
      </c>
      <c r="J51" s="19" t="s">
        <v>61</v>
      </c>
      <c r="K51" s="19" t="s">
        <v>59</v>
      </c>
      <c r="L51" s="19" t="s">
        <v>64</v>
      </c>
      <c r="M51" s="21">
        <v>450</v>
      </c>
      <c r="N51" s="23">
        <v>450</v>
      </c>
      <c r="O51" s="19" t="s">
        <v>112</v>
      </c>
      <c r="P51" s="22" t="s">
        <v>189</v>
      </c>
    </row>
    <row r="52" spans="1:16" x14ac:dyDescent="0.4">
      <c r="A52" s="20"/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4">
      <c r="A53" s="20"/>
      <c r="B53" s="24" t="s">
        <v>186</v>
      </c>
      <c r="C53" s="19"/>
      <c r="D53" s="19"/>
      <c r="E53" s="19"/>
      <c r="F53" s="19"/>
      <c r="G53" s="19"/>
      <c r="H53" s="32"/>
      <c r="I53" s="21"/>
      <c r="J53" s="19"/>
      <c r="K53" s="19"/>
      <c r="L53" s="19"/>
      <c r="M53" s="21"/>
      <c r="N53" s="21"/>
      <c r="O53" s="19"/>
      <c r="P53" s="22"/>
    </row>
    <row r="54" spans="1:16" x14ac:dyDescent="0.4">
      <c r="A54" s="20"/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4">
      <c r="A55" s="20"/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4">
      <c r="A56" s="20"/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4">
      <c r="A57" s="20"/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4">
      <c r="A58" s="20"/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4">
      <c r="A59" s="20"/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4">
      <c r="A60" s="20"/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4">
      <c r="A61" s="20"/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4">
      <c r="A62" s="20"/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4">
      <c r="A63" s="20"/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4">
      <c r="A64" s="20"/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4">
      <c r="A65" s="20"/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4">
      <c r="A66" s="20"/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4">
      <c r="A67" s="20"/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4">
      <c r="A68" s="20"/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4">
      <c r="A69" s="20"/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4">
      <c r="A70" s="20"/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4">
      <c r="A71" s="20"/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4">
      <c r="A72" s="20"/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4">
      <c r="A73" s="20"/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4">
      <c r="A74" s="20"/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4">
      <c r="A75" s="20"/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4">
      <c r="A76" s="20"/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4">
      <c r="A77" s="20"/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4">
      <c r="A78" s="20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4">
      <c r="A79" s="20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4">
      <c r="A80" s="20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4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4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4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4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4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4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4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4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4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4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4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4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4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4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4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4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4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</sheetData>
  <dataValidations count="2">
    <dataValidation type="list" allowBlank="1" showInputMessage="1" showErrorMessage="1" sqref="K2:K97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7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2025-04-24T03:26:11Z</cp:lastPrinted>
  <dcterms:created xsi:type="dcterms:W3CDTF">2024-09-18T07:07:46Z</dcterms:created>
  <dcterms:modified xsi:type="dcterms:W3CDTF">2025-06-06T06:43:05Z</dcterms:modified>
</cp:coreProperties>
</file>